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480"/>
  </bookViews>
  <sheets>
    <sheet name="גיליון1" sheetId="1" r:id="rId1"/>
    <sheet name="גיליון2" sheetId="2" r:id="rId2"/>
    <sheet name="גיליון3" sheetId="3" r:id="rId3"/>
  </sheets>
  <calcPr calcId="122211"/>
</workbook>
</file>

<file path=xl/sharedStrings.xml><?xml version="1.0" encoding="utf-8"?>
<sst xmlns="http://schemas.openxmlformats.org/spreadsheetml/2006/main" count="71" uniqueCount="54">
  <si>
    <t>מס'</t>
  </si>
  <si>
    <t>שם העמותה/גוף</t>
  </si>
  <si>
    <t>מספר עמותה</t>
  </si>
  <si>
    <t xml:space="preserve">מטרת ההקצאה </t>
  </si>
  <si>
    <t>גוש/חלקה</t>
  </si>
  <si>
    <t>כתובת</t>
  </si>
  <si>
    <t>סוג ההקצאה</t>
  </si>
  <si>
    <t>תאריך חתימת חוזה</t>
  </si>
  <si>
    <t>תאריך סיום חוזה</t>
  </si>
  <si>
    <t xml:space="preserve">תאריך אישור חוזה במועצת העיר </t>
  </si>
  <si>
    <t>הצל לבו של ילד לזכר ד"ר עמי כהן ז"ל</t>
  </si>
  <si>
    <t>בריאות</t>
  </si>
  <si>
    <t>7342/193</t>
  </si>
  <si>
    <t>חביבה רייק 16</t>
  </si>
  <si>
    <t>קרקע</t>
  </si>
  <si>
    <t>עמותת בית הכנסת גבורת יצחק, קרית רבין חולון</t>
  </si>
  <si>
    <t xml:space="preserve">בית כנסת </t>
  </si>
  <si>
    <t>6873/48</t>
  </si>
  <si>
    <t>עוזי נרקיס 4</t>
  </si>
  <si>
    <t xml:space="preserve">מבנה </t>
  </si>
  <si>
    <t>תנועת הצופים העבריים בישראל</t>
  </si>
  <si>
    <t>תנועת נוער</t>
  </si>
  <si>
    <t>6779/65</t>
  </si>
  <si>
    <t>דבורה עומר 5</t>
  </si>
  <si>
    <t>ויצו הסתדרות עולמית לנשים ציוניות</t>
  </si>
  <si>
    <t>מעון יום</t>
  </si>
  <si>
    <t>7059/168</t>
  </si>
  <si>
    <t>הפרדס 39</t>
  </si>
  <si>
    <t>העמותה למען הקשיש בחולון</t>
  </si>
  <si>
    <t>מרכז יום לקשיש</t>
  </si>
  <si>
    <t>6996/81,101</t>
  </si>
  <si>
    <t>אלחריזי 13</t>
  </si>
  <si>
    <t xml:space="preserve">שערי תורה ותפילה </t>
  </si>
  <si>
    <t>7160/79, 7161/11-13,233,242</t>
  </si>
  <si>
    <t>החי"ם</t>
  </si>
  <si>
    <t xml:space="preserve">קרקע </t>
  </si>
  <si>
    <t>תורת משה</t>
  </si>
  <si>
    <t>7132/81</t>
  </si>
  <si>
    <t>צאלים 34</t>
  </si>
  <si>
    <t xml:space="preserve">בית כנסת גן רווה חולון, בית הכנסת לכל עדות ישראל קרית אילון חולון </t>
  </si>
  <si>
    <t>580515088, 580495000</t>
  </si>
  <si>
    <t>6869/186</t>
  </si>
  <si>
    <t>החרצית</t>
  </si>
  <si>
    <t>שטח</t>
  </si>
  <si>
    <t>6043/1975</t>
  </si>
  <si>
    <t>לבון 5</t>
  </si>
  <si>
    <t>תנועת בני עקיבא בישראל</t>
  </si>
  <si>
    <t>6866/91</t>
  </si>
  <si>
    <t>ישראל גלילי</t>
  </si>
  <si>
    <r>
      <t>אנוש - העמותה הישראלית לבריאות הנפש (ע"ר)</t>
    </r>
    <r>
      <rPr>
        <b/>
        <sz val="7.3"/>
        <color rgb="FFADB9BE"/>
        <rFont val="Arial"/>
        <family val="2"/>
        <scheme val="minor"/>
      </rPr>
      <t> </t>
    </r>
  </si>
  <si>
    <t>בריאות מרכז חברתי , תעסוקתי וטיפולי לנפגעי נפש</t>
  </si>
  <si>
    <t xml:space="preserve">מאיר עיניים ע"ש רבי מאיר בעל הנס (ע"ר)
</t>
  </si>
  <si>
    <t>7183/32</t>
  </si>
  <si>
    <t>משעול הפז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</si>
</sst>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b/>
      <sz val="7.3"/>
      <color rgb="FFADB9BE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tabSelected="1" topLeftCell="A9" zoomScaleNormal="100" workbookViewId="0">
      <selection activeCell="A13" sqref="A13"/>
    </sheetView>
  </sheetViews>
  <sheetFormatPr defaultRowHeight="14.25" x14ac:dyDescent="0.2"/>
  <cols>
    <col min="1" max="1" width="12" customWidth="1"/>
    <col min="2" max="2" width="19.25" bestFit="1" customWidth="1"/>
    <col min="3" max="3" width="12" customWidth="1"/>
    <col min="4" max="4" width="14.375" bestFit="1" customWidth="1"/>
    <col min="5" max="10" width="12" customWidth="1"/>
  </cols>
  <sheetData>
    <row r="1" spans="1:10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59.25" customHeight="1" x14ac:dyDescent="0.2">
      <c r="A2" s="2">
        <v>1</v>
      </c>
      <c r="B2" s="3" t="s">
        <v>46</v>
      </c>
      <c r="C2" s="3">
        <v>580040343</v>
      </c>
      <c r="D2" s="4" t="s">
        <v>21</v>
      </c>
      <c r="E2" s="4" t="s">
        <v>47</v>
      </c>
      <c r="F2" s="4" t="s">
        <v>48</v>
      </c>
      <c r="G2" s="4" t="s">
        <v>19</v>
      </c>
      <c r="H2" s="4">
        <v>37781</v>
      </c>
      <c r="I2" s="4">
        <v>39576</v>
      </c>
      <c r="J2" s="5"/>
    </row>
    <row r="3" spans="1:10" ht="59.25" customHeight="1" x14ac:dyDescent="0.2">
      <c r="A3" s="2">
        <v>2</v>
      </c>
      <c r="B3" s="3" t="s">
        <v>10</v>
      </c>
      <c r="C3" s="3">
        <v>580317493</v>
      </c>
      <c r="D3" s="3" t="s">
        <v>11</v>
      </c>
      <c r="E3" s="3" t="s">
        <v>12</v>
      </c>
      <c r="F3" s="3" t="s">
        <v>13</v>
      </c>
      <c r="G3" s="3" t="s">
        <v>14</v>
      </c>
      <c r="H3" s="4">
        <v>40055</v>
      </c>
      <c r="I3" s="4">
        <v>49185</v>
      </c>
      <c r="J3" s="4">
        <v>40104</v>
      </c>
    </row>
    <row r="4" spans="1:10" ht="59.25" customHeight="1" x14ac:dyDescent="0.2">
      <c r="A4" s="2">
        <v>3</v>
      </c>
      <c r="B4" s="3" t="s">
        <v>15</v>
      </c>
      <c r="C4" s="3">
        <v>580376671</v>
      </c>
      <c r="D4" s="3" t="s">
        <v>16</v>
      </c>
      <c r="E4" s="3" t="s">
        <v>17</v>
      </c>
      <c r="F4" s="3" t="s">
        <v>18</v>
      </c>
      <c r="G4" s="3" t="s">
        <v>19</v>
      </c>
      <c r="H4" s="4">
        <v>41018</v>
      </c>
      <c r="I4" s="4">
        <v>49417</v>
      </c>
      <c r="J4" s="4">
        <v>41097</v>
      </c>
    </row>
    <row r="5" spans="1:10" ht="59.25" customHeight="1" x14ac:dyDescent="0.2">
      <c r="A5" s="2">
        <v>4</v>
      </c>
      <c r="B5" s="3" t="s">
        <v>20</v>
      </c>
      <c r="C5" s="3">
        <v>580028454</v>
      </c>
      <c r="D5" s="3" t="s">
        <v>21</v>
      </c>
      <c r="E5" s="3" t="s">
        <v>22</v>
      </c>
      <c r="F5" s="3" t="s">
        <v>23</v>
      </c>
      <c r="G5" s="3" t="s">
        <v>19</v>
      </c>
      <c r="H5" s="4">
        <v>41763</v>
      </c>
      <c r="I5" s="4">
        <v>45415</v>
      </c>
      <c r="J5" s="4">
        <v>41735</v>
      </c>
    </row>
    <row r="6" spans="1:10" ht="59.25" customHeight="1" x14ac:dyDescent="0.2">
      <c r="A6" s="2">
        <v>5</v>
      </c>
      <c r="B6" s="3" t="s">
        <v>51</v>
      </c>
      <c r="C6" s="2">
        <v>580332724</v>
      </c>
      <c r="D6" s="3" t="s">
        <v>16</v>
      </c>
      <c r="E6" s="2" t="s">
        <v>52</v>
      </c>
      <c r="F6" s="2" t="s">
        <v>53</v>
      </c>
      <c r="G6" s="3" t="s">
        <v>19</v>
      </c>
      <c r="H6" s="6">
        <v>42543</v>
      </c>
      <c r="I6" s="6">
        <v>48020</v>
      </c>
      <c r="J6" s="6">
        <v>42253</v>
      </c>
    </row>
    <row r="7" spans="1:10" ht="71.25" customHeight="1" x14ac:dyDescent="0.2">
      <c r="A7" s="2">
        <v>6</v>
      </c>
      <c r="B7" s="3" t="s">
        <v>39</v>
      </c>
      <c r="C7" s="3" t="s">
        <v>40</v>
      </c>
      <c r="D7" s="3" t="s">
        <v>16</v>
      </c>
      <c r="E7" s="3" t="s">
        <v>41</v>
      </c>
      <c r="F7" s="3" t="s">
        <v>42</v>
      </c>
      <c r="G7" s="3" t="s">
        <v>43</v>
      </c>
      <c r="H7" s="4">
        <v>42716</v>
      </c>
      <c r="I7" s="4">
        <v>48193</v>
      </c>
      <c r="J7" s="4">
        <v>42708</v>
      </c>
    </row>
    <row r="8" spans="1:10" ht="59.25" customHeight="1" x14ac:dyDescent="0.2">
      <c r="A8" s="2">
        <v>7</v>
      </c>
      <c r="B8" s="3" t="s">
        <v>24</v>
      </c>
      <c r="C8" s="3">
        <v>580057321</v>
      </c>
      <c r="D8" s="3" t="s">
        <v>25</v>
      </c>
      <c r="E8" s="3" t="s">
        <v>26</v>
      </c>
      <c r="F8" s="3" t="s">
        <v>27</v>
      </c>
      <c r="G8" s="3" t="s">
        <v>14</v>
      </c>
      <c r="H8" s="4">
        <v>42774</v>
      </c>
      <c r="I8" s="4">
        <v>57329</v>
      </c>
      <c r="J8" s="4">
        <v>42708</v>
      </c>
    </row>
    <row r="9" spans="1:10" ht="59.25" customHeight="1" x14ac:dyDescent="0.2">
      <c r="A9" s="2">
        <v>8</v>
      </c>
      <c r="B9" s="3" t="s">
        <v>28</v>
      </c>
      <c r="C9" s="3">
        <v>580032779</v>
      </c>
      <c r="D9" s="3" t="s">
        <v>29</v>
      </c>
      <c r="E9" s="3" t="s">
        <v>30</v>
      </c>
      <c r="F9" s="3" t="s">
        <v>31</v>
      </c>
      <c r="G9" s="3" t="s">
        <v>19</v>
      </c>
      <c r="H9" s="4">
        <v>42995</v>
      </c>
      <c r="I9" s="4">
        <v>44820</v>
      </c>
      <c r="J9" s="4">
        <v>42981</v>
      </c>
    </row>
    <row r="10" spans="1:10" ht="59.25" customHeight="1" x14ac:dyDescent="0.2">
      <c r="A10" s="2">
        <v>9</v>
      </c>
      <c r="B10" s="3" t="s">
        <v>32</v>
      </c>
      <c r="C10" s="3">
        <v>580351732</v>
      </c>
      <c r="D10" s="3" t="s">
        <v>16</v>
      </c>
      <c r="E10" s="3" t="s">
        <v>33</v>
      </c>
      <c r="F10" s="3" t="s">
        <v>34</v>
      </c>
      <c r="G10" s="3" t="s">
        <v>35</v>
      </c>
      <c r="H10" s="4">
        <v>43293</v>
      </c>
      <c r="I10" s="4">
        <v>52393</v>
      </c>
      <c r="J10" s="4">
        <v>43254</v>
      </c>
    </row>
    <row r="11" spans="1:10" ht="59.25" customHeight="1" x14ac:dyDescent="0.2">
      <c r="A11" s="2">
        <v>10</v>
      </c>
      <c r="B11" s="3" t="s">
        <v>36</v>
      </c>
      <c r="C11" s="3">
        <v>580320356</v>
      </c>
      <c r="D11" s="3" t="s">
        <v>16</v>
      </c>
      <c r="E11" s="3" t="s">
        <v>37</v>
      </c>
      <c r="F11" s="3" t="s">
        <v>38</v>
      </c>
      <c r="G11" s="3" t="s">
        <v>19</v>
      </c>
      <c r="H11" s="4">
        <v>43327</v>
      </c>
      <c r="I11" s="4">
        <v>48945</v>
      </c>
      <c r="J11" s="4">
        <v>43254</v>
      </c>
    </row>
    <row r="12" spans="1:10" ht="59.25" customHeight="1" x14ac:dyDescent="0.2">
      <c r="A12" s="2">
        <v>11</v>
      </c>
      <c r="B12" s="3" t="s">
        <v>24</v>
      </c>
      <c r="C12" s="3">
        <v>580057321</v>
      </c>
      <c r="D12" s="3" t="s">
        <v>25</v>
      </c>
      <c r="E12" s="3" t="s">
        <v>44</v>
      </c>
      <c r="F12" s="3" t="s">
        <v>45</v>
      </c>
      <c r="G12" s="3" t="s">
        <v>19</v>
      </c>
      <c r="H12" s="4">
        <v>43823</v>
      </c>
      <c r="I12" s="4">
        <v>50405</v>
      </c>
      <c r="J12" s="4">
        <v>43744</v>
      </c>
    </row>
    <row r="13" spans="1:10" ht="59.25" customHeight="1" x14ac:dyDescent="0.2">
      <c r="A13" s="2">
        <v>12</v>
      </c>
      <c r="B13" s="3" t="s">
        <v>49</v>
      </c>
      <c r="C13" s="2">
        <v>580019800</v>
      </c>
      <c r="D13" s="3" t="s">
        <v>50</v>
      </c>
      <c r="E13" s="2" t="s">
        <v>22</v>
      </c>
      <c r="F13" s="2" t="s">
        <v>23</v>
      </c>
      <c r="G13" s="2" t="s">
        <v>43</v>
      </c>
      <c r="H13" s="6">
        <v>43818</v>
      </c>
      <c r="I13" s="6">
        <v>52919</v>
      </c>
      <c r="J13" s="5">
        <v>43653</v>
      </c>
    </row>
  </sheetData>
  <conditionalFormatting sqref="D2:G2">
    <cfRule type="containsText" dxfId="1" priority="9" operator="containsText" text="כן">
      <formula>NOT(ISERROR(SEARCH("כן",D2)))</formula>
    </cfRule>
  </conditionalFormatting>
  <conditionalFormatting sqref="D2:G2">
    <cfRule type="containsText" dxfId="0" priority="8" operator="containsText" text="לא">
      <formula>NOT(ISERROR(SEARCH("לא",D2)))</formula>
    </cfRule>
  </conditionalFormatting>
  <pageMargins left="0.70866141732283461" right="0.7086614173228346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505576194552E4581722CAF6AE09D86" ma:contentTypeVersion="2" ma:contentTypeDescription="צור מסמך חדש." ma:contentTypeScope="" ma:versionID="69383f4d79d64a7466f3a82882cf7304">
  <xsd:schema xmlns:xsd="http://www.w3.org/2001/XMLSchema" xmlns:xs="http://www.w3.org/2001/XMLSchema" xmlns:p="http://schemas.microsoft.com/office/2006/metadata/properties" xmlns:ns1="http://schemas.microsoft.com/sharepoint/v3" xmlns:ns2="dd6699a1-9858-4bae-a4e4-db09dfcb2b2b" targetNamespace="http://schemas.microsoft.com/office/2006/metadata/properties" ma:root="true" ma:fieldsID="6c72b05bb2e0bcebb43488caaa6e855b" ns1:_="" ns2:_="">
    <xsd:import namespace="http://schemas.microsoft.com/sharepoint/v3"/>
    <xsd:import namespace="dd6699a1-9858-4bae-a4e4-db09dfcb2b2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699a1-9858-4bae-a4e4-db09dfcb2b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68F43D-F131-444A-A5CF-2416DAFDF3F0}"/>
</file>

<file path=customXml/itemProps2.xml><?xml version="1.0" encoding="utf-8"?>
<ds:datastoreItem xmlns:ds="http://schemas.openxmlformats.org/officeDocument/2006/customXml" ds:itemID="{5F841E39-18D5-4CBD-A591-93BFECED9E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EA44D-6189-44B4-B654-CF604957DDE8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0x0101001505576194552E4581722CAF6AE09D86</vt:lpwstr>
  </property>
</Properties>
</file>